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60" yWindow="200" windowWidth="25600" windowHeight="15520" tabRatio="500" activeTab="1"/>
  </bookViews>
  <sheets>
    <sheet name="ReadMe" sheetId="4" r:id="rId1"/>
    <sheet name="#CotsDURO18" sheetId="2" r:id="rId2"/>
  </sheets>
  <definedNames>
    <definedName name="_xlnm._FilterDatabase" localSheetId="1" hidden="1">'#CotsDURO18'!$C$9:$O$9</definedName>
    <definedName name="_Order1" hidden="1">0</definedName>
    <definedName name="_Order2" hidden="1">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<sst xmlns="http://schemas.openxmlformats.org/spreadsheetml/2006/main" count="69" uniqueCount="66">
  <si>
    <t>#</t>
  </si>
  <si>
    <t>Name</t>
  </si>
  <si>
    <t>Segment 1</t>
  </si>
  <si>
    <t>#1</t>
  </si>
  <si>
    <t>Segment 2</t>
  </si>
  <si>
    <t>#2</t>
  </si>
  <si>
    <t>Segment 3</t>
  </si>
  <si>
    <t>#3</t>
  </si>
  <si>
    <t>Segment 4</t>
  </si>
  <si>
    <t>#4</t>
  </si>
  <si>
    <t>Segment 5</t>
  </si>
  <si>
    <t>#5</t>
  </si>
  <si>
    <t>Matt Wicks (condors.cc)</t>
  </si>
  <si>
    <t>David Arthur</t>
  </si>
  <si>
    <t>Mostyn Brown</t>
  </si>
  <si>
    <t>Jessica Conner</t>
  </si>
  <si>
    <t>Katherine Moore</t>
  </si>
  <si>
    <t>Paul Rademeyer</t>
  </si>
  <si>
    <t>Callum Ⓥ</t>
  </si>
  <si>
    <t>Dave Dyer</t>
  </si>
  <si>
    <t>Cheryl Reid (condors.cc)</t>
  </si>
  <si>
    <t>Jo Lankester (condors.cc)</t>
  </si>
  <si>
    <t>Aggregate time (hh:mm:ss)</t>
  </si>
  <si>
    <t>Title</t>
  </si>
  <si>
    <t>Table of contents</t>
  </si>
  <si>
    <t>Author</t>
  </si>
  <si>
    <t>►</t>
  </si>
  <si>
    <t>Last save time</t>
  </si>
  <si>
    <t>Change management</t>
  </si>
  <si>
    <t>Version</t>
  </si>
  <si>
    <t>Changes to this version</t>
  </si>
  <si>
    <t>By whom</t>
  </si>
  <si>
    <t>Date</t>
  </si>
  <si>
    <t>#CotsDURO18</t>
  </si>
  <si>
    <t>ReadMe</t>
  </si>
  <si>
    <t>TRC</t>
  </si>
  <si>
    <t>v100</t>
  </si>
  <si>
    <t>CotsDURO</t>
  </si>
  <si>
    <t>Laurence Marsh</t>
  </si>
  <si>
    <t>Willie Milne</t>
  </si>
  <si>
    <t>Daniel Smith</t>
  </si>
  <si>
    <t>Craig White</t>
  </si>
  <si>
    <t>Gary Hobbs</t>
  </si>
  <si>
    <t>James Illman</t>
  </si>
  <si>
    <t>Mick Mouse</t>
  </si>
  <si>
    <t>Mike D</t>
  </si>
  <si>
    <t>Will King</t>
  </si>
  <si>
    <t>Jonathan Motteram</t>
  </si>
  <si>
    <t>Kristen Lovelock</t>
  </si>
  <si>
    <t>tone def</t>
  </si>
  <si>
    <t>Barry Morgan</t>
  </si>
  <si>
    <t>Richard Klee</t>
  </si>
  <si>
    <t>Chris Wood</t>
  </si>
  <si>
    <t>David Beskeen www.theracingcollective.com</t>
  </si>
  <si>
    <t>Chris Jones</t>
  </si>
  <si>
    <t>Jeremy Cooper KoS</t>
  </si>
  <si>
    <t>Will Parker</t>
  </si>
  <si>
    <t>Gary Smith</t>
  </si>
  <si>
    <t>Clair Wadden</t>
  </si>
  <si>
    <t>tintin (condors.cc)</t>
  </si>
  <si>
    <t>simon offord</t>
  </si>
  <si>
    <t>Trevor Burden</t>
  </si>
  <si>
    <t>Amateur Cyclist</t>
  </si>
  <si>
    <t>Chris Ratford</t>
  </si>
  <si>
    <t>James Cambourne</t>
  </si>
  <si>
    <t>Mike Eriksson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</si>
</sst>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2D2D32"/>
      <name val="Calibri"/>
      <scheme val="minor"/>
    </font>
    <font>
      <sz val="12"/>
      <color rgb="FF2D2D3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6" fontId="2" fillId="2" borderId="0" xfId="0" applyNumberFormat="1" applyFont="1" applyFill="1" applyBorder="1"/>
    <xf numFmtId="46" fontId="3" fillId="2" borderId="0" xfId="0" applyNumberFormat="1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6" fontId="0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9" fillId="3" borderId="0" xfId="3" applyFont="1" applyFill="1"/>
    <xf numFmtId="0" fontId="9" fillId="3" borderId="0" xfId="3" applyFont="1" applyFill="1" applyBorder="1"/>
    <xf numFmtId="0" fontId="9" fillId="0" borderId="0" xfId="3" applyFont="1" applyFill="1"/>
    <xf numFmtId="0" fontId="9" fillId="0" borderId="0" xfId="3" applyFont="1" applyFill="1" applyBorder="1"/>
    <xf numFmtId="0" fontId="9" fillId="0" borderId="0" xfId="3" applyFont="1" applyFill="1" applyAlignment="1"/>
    <xf numFmtId="0" fontId="10" fillId="0" borderId="0" xfId="3" applyFont="1"/>
    <xf numFmtId="0" fontId="10" fillId="0" borderId="0" xfId="3" applyFont="1" applyAlignment="1"/>
    <xf numFmtId="0" fontId="11" fillId="4" borderId="0" xfId="3" applyFont="1" applyFill="1" applyBorder="1"/>
    <xf numFmtId="0" fontId="10" fillId="4" borderId="0" xfId="3" applyFont="1" applyFill="1" applyBorder="1" applyAlignment="1">
      <alignment horizontal="left" wrapText="1"/>
    </xf>
    <xf numFmtId="0" fontId="11" fillId="0" borderId="1" xfId="3" applyFont="1" applyBorder="1"/>
    <xf numFmtId="0" fontId="9" fillId="0" borderId="1" xfId="3" applyFont="1" applyFill="1" applyBorder="1"/>
    <xf numFmtId="0" fontId="10" fillId="0" borderId="1" xfId="3" applyFont="1" applyBorder="1"/>
    <xf numFmtId="0" fontId="11" fillId="0" borderId="0" xfId="3" applyFont="1" applyFill="1"/>
    <xf numFmtId="0" fontId="10" fillId="4" borderId="0" xfId="3" applyFont="1" applyFill="1" applyBorder="1" applyAlignment="1">
      <alignment horizontal="left"/>
    </xf>
    <xf numFmtId="0" fontId="10" fillId="0" borderId="0" xfId="3" applyFont="1" applyFill="1"/>
    <xf numFmtId="0" fontId="10" fillId="0" borderId="0" xfId="3" applyFont="1" applyAlignment="1">
      <alignment horizontal="right" vertical="center"/>
    </xf>
    <xf numFmtId="0" fontId="4" fillId="0" borderId="0" xfId="4" applyAlignment="1" applyProtection="1"/>
    <xf numFmtId="14" fontId="10" fillId="4" borderId="0" xfId="3" applyNumberFormat="1" applyFont="1" applyFill="1" applyBorder="1" applyAlignment="1" applyProtection="1">
      <alignment horizontal="center"/>
    </xf>
    <xf numFmtId="0" fontId="11" fillId="5" borderId="0" xfId="3" applyFont="1" applyFill="1" applyBorder="1" applyAlignment="1">
      <alignment horizontal="left" vertical="center"/>
    </xf>
    <xf numFmtId="0" fontId="10" fillId="5" borderId="0" xfId="3" applyFont="1" applyFill="1" applyBorder="1" applyAlignment="1">
      <alignment horizontal="left" vertical="center"/>
    </xf>
    <xf numFmtId="0" fontId="11" fillId="0" borderId="1" xfId="3" applyFont="1" applyBorder="1" applyProtection="1"/>
    <xf numFmtId="0" fontId="10" fillId="0" borderId="1" xfId="3" applyFont="1" applyBorder="1" applyProtection="1"/>
    <xf numFmtId="0" fontId="10" fillId="0" borderId="0" xfId="3" applyFont="1" applyAlignment="1">
      <alignment horizontal="left"/>
    </xf>
    <xf numFmtId="0" fontId="10" fillId="0" borderId="0" xfId="3" applyFont="1" applyBorder="1"/>
    <xf numFmtId="0" fontId="11" fillId="5" borderId="0" xfId="3" applyFont="1" applyFill="1" applyBorder="1" applyProtection="1"/>
    <xf numFmtId="0" fontId="11" fillId="5" borderId="0" xfId="3" applyFont="1" applyFill="1" applyBorder="1" applyAlignment="1" applyProtection="1">
      <alignment horizontal="left"/>
    </xf>
    <xf numFmtId="0" fontId="11" fillId="5" borderId="0" xfId="3" applyFont="1" applyFill="1" applyBorder="1" applyAlignment="1" applyProtection="1">
      <alignment horizontal="center"/>
    </xf>
    <xf numFmtId="0" fontId="10" fillId="4" borderId="0" xfId="3" applyFont="1" applyFill="1" applyBorder="1" applyProtection="1"/>
    <xf numFmtId="0" fontId="10" fillId="4" borderId="0" xfId="3" applyFont="1" applyFill="1" applyBorder="1" applyAlignment="1" applyProtection="1">
      <alignment horizontal="left"/>
    </xf>
    <xf numFmtId="22" fontId="11" fillId="0" borderId="0" xfId="3" applyNumberFormat="1" applyFont="1" applyFill="1" applyBorder="1"/>
    <xf numFmtId="22" fontId="10" fillId="0" borderId="0" xfId="3" applyNumberFormat="1" applyFont="1" applyFill="1" applyBorder="1" applyAlignment="1"/>
    <xf numFmtId="0" fontId="13" fillId="0" borderId="0" xfId="3" applyFont="1" applyBorder="1" applyAlignment="1" applyProtection="1">
      <alignment horizontal="left" vertical="top" wrapText="1"/>
    </xf>
    <xf numFmtId="0" fontId="12" fillId="0" borderId="0" xfId="3" applyFont="1" applyBorder="1" applyAlignment="1" applyProtection="1">
      <alignment vertical="top" wrapText="1"/>
    </xf>
    <xf numFmtId="0" fontId="10" fillId="0" borderId="0" xfId="3" applyFont="1" applyAlignment="1">
      <alignment horizontal="center"/>
    </xf>
    <xf numFmtId="14" fontId="10" fillId="0" borderId="0" xfId="3" applyNumberFormat="1" applyFont="1" applyAlignment="1">
      <alignment horizontal="center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left"/>
    </xf>
    <xf numFmtId="14" fontId="10" fillId="4" borderId="0" xfId="3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</cellXfs>
  <cellStyles count="6">
    <cellStyle name="Followed Hyperlink" xfId="2" builtinId="9" hidden="1"/>
    <cellStyle name="Followed Hyperlink" xfId="5" builtinId="9" hidden="1"/>
    <cellStyle name="Hyperlink" xfId="1" builtinId="8" hidden="1"/>
    <cellStyle name="Hyperlink" xfId="4" builtinId="8"/>
    <cellStyle name="Normal" xfId="0" builtinId="0"/>
    <cellStyle name="Normal 2" xfId="3"/>
  </cellStyles>
  <dxfs count="3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25400</xdr:rowOff>
    </xdr:from>
    <xdr:to>
      <xdr:col>5</xdr:col>
      <xdr:colOff>0</xdr:colOff>
      <xdr:row>10</xdr:row>
      <xdr:rowOff>723900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4525" y="355600"/>
          <a:ext cx="6518275" cy="2019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About The Racing Collective:</a:t>
          </a: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A not-for-profit road and gravel bikepacking club for self-supported racers. </a:t>
          </a: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Our long-term goal is to establish the UK's first crowd-sourced national park using members of the collective as the basis for the campaign.</a:t>
          </a:r>
        </a:p>
        <a:p>
          <a:pPr rtl="0"/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Regarding our rides; yes, someone has to finish first, but for us winning is not really the point.  We shake hands on the start line and ride across a country for the satisfaction of exploring our own limits.</a:t>
          </a: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​</a:t>
          </a: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Our rides are not races, they are reliability trials. There are no entry fees and no prizes. There are no officiators, no ride leaders. There is no support.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127001</xdr:colOff>
      <xdr:row>0</xdr:row>
      <xdr:rowOff>0</xdr:rowOff>
    </xdr:from>
    <xdr:to>
      <xdr:col>10</xdr:col>
      <xdr:colOff>317499</xdr:colOff>
      <xdr:row>6</xdr:row>
      <xdr:rowOff>171060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0"/>
          <a:ext cx="3060698" cy="1314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7</xdr:row>
      <xdr:rowOff>25400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589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IV90"/>
  <sheetViews>
    <sheetView showGridLines="0" zoomScaleNormal="85" zoomScalePageLayoutView="85" workbookViewId="0"/>
  </sheetViews>
  <sheetFormatPr baseColWidth="10" defaultColWidth="9.1640625" defaultRowHeight="13" x14ac:dyDescent="0"/>
  <cols>
    <col min="1" max="1" width="8.33203125" style="17" customWidth="1"/>
    <col min="2" max="2" width="15.5" style="26" customWidth="1"/>
    <col min="3" max="3" width="48.33203125" style="48" customWidth="1"/>
    <col min="4" max="4" width="10.5" style="26" customWidth="1"/>
    <col min="5" max="5" width="11.33203125" style="26" bestFit="1" customWidth="1"/>
    <col min="6" max="6" width="10.6640625" style="17" customWidth="1"/>
    <col min="7" max="7" width="2.5" style="35" customWidth="1"/>
    <col min="8" max="8" width="14.5" style="17" bestFit="1" customWidth="1"/>
    <col min="9" max="9" width="24.5" style="17" customWidth="1"/>
    <col min="10" max="16384" width="9.1640625" style="17"/>
  </cols>
  <sheetData>
    <row r="1" spans="1:256" s="12" customFormat="1">
      <c r="B1" s="12" t="s">
        <v>34</v>
      </c>
      <c r="G1" s="13"/>
    </row>
    <row r="2" spans="1:256" s="14" customFormat="1">
      <c r="G2" s="15"/>
    </row>
    <row r="3" spans="1:256" s="14" customFormat="1">
      <c r="G3" s="15"/>
    </row>
    <row r="4" spans="1:256" s="14" customFormat="1">
      <c r="G4" s="15"/>
    </row>
    <row r="5" spans="1:256" s="14" customFormat="1">
      <c r="G5" s="15"/>
    </row>
    <row r="6" spans="1:256" s="14" customFormat="1">
      <c r="G6" s="15"/>
    </row>
    <row r="7" spans="1:256" s="14" customFormat="1">
      <c r="G7" s="15"/>
    </row>
    <row r="8" spans="1:256" s="14" customFormat="1">
      <c r="G8" s="15"/>
    </row>
    <row r="9" spans="1:256" s="14" customFormat="1">
      <c r="G9" s="15"/>
    </row>
    <row r="10" spans="1:256" s="14" customFormat="1">
      <c r="G10" s="15"/>
    </row>
    <row r="11" spans="1:256" s="16" customFormat="1" ht="69.75" customHeight="1">
      <c r="A11" s="14"/>
      <c r="B11" s="14"/>
      <c r="C11" s="14"/>
      <c r="D11" s="14"/>
      <c r="E11" s="14"/>
      <c r="F11" s="14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4" customFormat="1">
      <c r="B12" s="19" t="s">
        <v>23</v>
      </c>
      <c r="C12" s="20" t="s">
        <v>37</v>
      </c>
      <c r="D12" s="20"/>
      <c r="E12" s="20"/>
      <c r="G12" s="21" t="s">
        <v>24</v>
      </c>
      <c r="H12" s="22"/>
      <c r="I12" s="23"/>
    </row>
    <row r="13" spans="1:256" ht="15">
      <c r="A13" s="24"/>
      <c r="B13" s="19" t="s">
        <v>25</v>
      </c>
      <c r="C13" s="25" t="s">
        <v>35</v>
      </c>
      <c r="D13" s="25"/>
      <c r="E13" s="25"/>
      <c r="F13" s="26"/>
      <c r="G13" s="27" t="s">
        <v>26</v>
      </c>
      <c r="H13" s="28" t="s">
        <v>33</v>
      </c>
    </row>
    <row r="14" spans="1:256">
      <c r="A14" s="24"/>
      <c r="B14" s="19" t="s">
        <v>27</v>
      </c>
      <c r="C14" s="49">
        <v>43282</v>
      </c>
      <c r="D14" s="25"/>
      <c r="E14" s="25"/>
      <c r="F14" s="26"/>
      <c r="G14" s="26"/>
      <c r="H14" s="26"/>
    </row>
    <row r="15" spans="1:256">
      <c r="A15" s="24"/>
      <c r="B15" s="30"/>
      <c r="C15" s="31"/>
      <c r="D15" s="31"/>
      <c r="E15" s="31"/>
      <c r="F15" s="26"/>
      <c r="G15" s="26"/>
      <c r="H15" s="26"/>
    </row>
    <row r="16" spans="1:256">
      <c r="A16" s="27" t="s">
        <v>26</v>
      </c>
      <c r="B16" s="32" t="s">
        <v>28</v>
      </c>
      <c r="C16" s="32"/>
      <c r="D16" s="33"/>
      <c r="E16" s="33"/>
      <c r="F16" s="26"/>
      <c r="G16" s="26"/>
      <c r="H16" s="26"/>
    </row>
    <row r="17" spans="1:256">
      <c r="B17" s="17"/>
      <c r="C17" s="34"/>
      <c r="D17" s="17"/>
      <c r="E17" s="17"/>
      <c r="F17" s="26"/>
      <c r="G17" s="26"/>
      <c r="H17" s="26"/>
      <c r="I17" s="35"/>
      <c r="J17" s="35"/>
    </row>
    <row r="18" spans="1:256">
      <c r="B18" s="36" t="s">
        <v>29</v>
      </c>
      <c r="C18" s="37" t="s">
        <v>30</v>
      </c>
      <c r="D18" s="36" t="s">
        <v>31</v>
      </c>
      <c r="E18" s="38" t="s">
        <v>32</v>
      </c>
      <c r="F18" s="35"/>
      <c r="H18" s="35"/>
      <c r="I18" s="35"/>
      <c r="J18" s="35"/>
    </row>
    <row r="19" spans="1:256">
      <c r="B19" s="39" t="s">
        <v>36</v>
      </c>
      <c r="C19" s="40" t="s">
        <v>33</v>
      </c>
      <c r="D19" s="39" t="s">
        <v>35</v>
      </c>
      <c r="E19" s="29">
        <v>43282</v>
      </c>
      <c r="F19" s="35"/>
      <c r="H19" s="35"/>
      <c r="I19" s="35"/>
      <c r="J19" s="35"/>
    </row>
    <row r="20" spans="1:256">
      <c r="B20" s="17"/>
      <c r="C20" s="17"/>
      <c r="D20" s="17"/>
      <c r="E20" s="17"/>
      <c r="F20" s="35"/>
      <c r="H20" s="35"/>
      <c r="I20" s="35"/>
      <c r="J20" s="35"/>
    </row>
    <row r="21" spans="1:256" ht="14.25" customHeight="1">
      <c r="B21" s="41"/>
      <c r="C21" s="42"/>
      <c r="D21" s="42"/>
      <c r="E21" s="42"/>
      <c r="F21" s="35"/>
      <c r="H21" s="35"/>
      <c r="I21" s="35"/>
      <c r="J21" s="35"/>
    </row>
    <row r="22" spans="1:256" s="35" customFormat="1">
      <c r="A22" s="17"/>
      <c r="B22" s="43"/>
      <c r="C22" s="43"/>
      <c r="D22" s="43"/>
      <c r="E22" s="43"/>
      <c r="F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35" customFormat="1" ht="14.25" customHeight="1">
      <c r="A23" s="17"/>
      <c r="B23" s="44"/>
      <c r="C23" s="44"/>
      <c r="D23" s="44"/>
      <c r="E23" s="44"/>
      <c r="F23" s="4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35" customFormat="1">
      <c r="A24" s="17"/>
      <c r="B24" s="44"/>
      <c r="C24" s="44"/>
      <c r="D24" s="44"/>
      <c r="E24" s="44"/>
      <c r="F24" s="4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35" customFormat="1">
      <c r="A25" s="17"/>
      <c r="B25" s="44"/>
      <c r="C25" s="44"/>
      <c r="D25" s="44"/>
      <c r="E25" s="44"/>
      <c r="F25" s="4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35" customFormat="1">
      <c r="A26" s="17"/>
      <c r="B26" s="44"/>
      <c r="C26" s="44"/>
      <c r="D26" s="44"/>
      <c r="E26" s="44"/>
      <c r="F26" s="4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35" customFormat="1">
      <c r="A27" s="17"/>
      <c r="B27" s="44"/>
      <c r="C27" s="44"/>
      <c r="D27" s="44"/>
      <c r="E27" s="44"/>
      <c r="F27" s="4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35" customFormat="1">
      <c r="A28" s="17"/>
      <c r="B28" s="44"/>
      <c r="C28" s="44"/>
      <c r="D28" s="44"/>
      <c r="E28" s="44"/>
      <c r="F28" s="4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35" customFormat="1">
      <c r="A29" s="17"/>
      <c r="B29" s="44"/>
      <c r="C29" s="44"/>
      <c r="D29" s="44"/>
      <c r="E29" s="44"/>
      <c r="F29" s="4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35" customFormat="1">
      <c r="A30" s="17"/>
      <c r="B30" s="44"/>
      <c r="C30" s="44"/>
      <c r="D30" s="44"/>
      <c r="E30" s="44"/>
      <c r="F30" s="4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35" customFormat="1">
      <c r="A31" s="17"/>
      <c r="B31" s="44"/>
      <c r="C31" s="44"/>
      <c r="D31" s="44"/>
      <c r="E31" s="44"/>
      <c r="F31" s="4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35" customFormat="1">
      <c r="A32" s="17"/>
      <c r="B32" s="44"/>
      <c r="C32" s="44"/>
      <c r="D32" s="44"/>
      <c r="E32" s="44"/>
      <c r="F32" s="4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35" customFormat="1">
      <c r="A33" s="17"/>
      <c r="B33" s="44"/>
      <c r="C33" s="44"/>
      <c r="D33" s="44"/>
      <c r="E33" s="44"/>
      <c r="F33" s="4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5" customFormat="1">
      <c r="A34" s="17"/>
      <c r="B34" s="44"/>
      <c r="C34" s="44"/>
      <c r="D34" s="44"/>
      <c r="E34" s="44"/>
      <c r="F34" s="4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35" customFormat="1">
      <c r="A35" s="17"/>
      <c r="B35" s="47"/>
      <c r="C35" s="48"/>
      <c r="D35" s="47"/>
      <c r="E35" s="47"/>
      <c r="F35" s="4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35" customFormat="1">
      <c r="A36" s="17"/>
      <c r="B36" s="47"/>
      <c r="C36" s="48"/>
      <c r="D36" s="47"/>
      <c r="E36" s="47"/>
      <c r="F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35" customFormat="1">
      <c r="A37" s="17"/>
      <c r="B37" s="47"/>
      <c r="C37" s="48"/>
      <c r="D37" s="47"/>
      <c r="E37" s="47"/>
      <c r="F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35" customFormat="1">
      <c r="A38" s="17"/>
      <c r="B38" s="47"/>
      <c r="C38" s="48"/>
      <c r="D38" s="47"/>
      <c r="E38" s="47"/>
      <c r="F38" s="4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35" customFormat="1">
      <c r="A39" s="17"/>
      <c r="B39" s="47"/>
      <c r="C39" s="48"/>
      <c r="D39" s="47"/>
      <c r="E39" s="47"/>
      <c r="F39" s="4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35" customFormat="1">
      <c r="A40" s="17"/>
      <c r="B40" s="47"/>
      <c r="C40" s="48"/>
      <c r="D40" s="47"/>
      <c r="E40" s="47"/>
      <c r="F40" s="4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35" customFormat="1">
      <c r="A41" s="17"/>
      <c r="B41" s="47"/>
      <c r="C41" s="48"/>
      <c r="D41" s="47"/>
      <c r="E41" s="47"/>
      <c r="F41" s="4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35" customFormat="1">
      <c r="A42" s="17"/>
      <c r="B42" s="47"/>
      <c r="C42" s="48"/>
      <c r="D42" s="47"/>
      <c r="E42" s="47"/>
      <c r="F42" s="4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s="35" customFormat="1">
      <c r="A43" s="17"/>
      <c r="B43" s="47"/>
      <c r="C43" s="48"/>
      <c r="D43" s="47"/>
      <c r="E43" s="47"/>
      <c r="F43" s="4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35" customFormat="1">
      <c r="A44" s="17"/>
      <c r="B44" s="47"/>
      <c r="C44" s="48"/>
      <c r="D44" s="47"/>
      <c r="E44" s="47"/>
      <c r="F44" s="4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35" customFormat="1">
      <c r="A45" s="17"/>
      <c r="B45" s="47"/>
      <c r="C45" s="48"/>
      <c r="D45" s="47"/>
      <c r="E45" s="47"/>
      <c r="F45" s="4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35" customFormat="1">
      <c r="A46" s="17"/>
      <c r="B46" s="47"/>
      <c r="C46" s="48"/>
      <c r="D46" s="47"/>
      <c r="E46" s="47"/>
      <c r="F46" s="4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35" customFormat="1">
      <c r="A47" s="17"/>
      <c r="B47" s="47"/>
      <c r="C47" s="48"/>
      <c r="D47" s="47"/>
      <c r="E47" s="47"/>
      <c r="F47" s="4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s="35" customFormat="1">
      <c r="A48" s="17"/>
      <c r="B48" s="47"/>
      <c r="C48" s="48"/>
      <c r="D48" s="47"/>
      <c r="E48" s="47"/>
      <c r="F48" s="4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35" customFormat="1">
      <c r="A49" s="17"/>
      <c r="B49" s="47"/>
      <c r="C49" s="48"/>
      <c r="D49" s="47"/>
      <c r="E49" s="47"/>
      <c r="F49" s="4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35" customFormat="1">
      <c r="A50" s="17"/>
      <c r="B50" s="47"/>
      <c r="C50" s="48"/>
      <c r="D50" s="47"/>
      <c r="E50" s="47"/>
      <c r="F50" s="4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35" customFormat="1">
      <c r="A51" s="17"/>
      <c r="B51" s="47"/>
      <c r="C51" s="48"/>
      <c r="D51" s="47"/>
      <c r="E51" s="47"/>
      <c r="F51" s="45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35" customFormat="1">
      <c r="A52" s="17"/>
      <c r="B52" s="47"/>
      <c r="C52" s="48"/>
      <c r="D52" s="47"/>
      <c r="E52" s="47"/>
      <c r="F52" s="45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35" customFormat="1">
      <c r="A53" s="17"/>
      <c r="B53" s="47"/>
      <c r="C53" s="48"/>
      <c r="D53" s="47"/>
      <c r="E53" s="47"/>
      <c r="F53" s="45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35" customFormat="1">
      <c r="A54" s="17"/>
      <c r="B54" s="47"/>
      <c r="C54" s="48"/>
      <c r="D54" s="47"/>
      <c r="E54" s="47"/>
      <c r="F54" s="4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35" customFormat="1">
      <c r="A55" s="17"/>
      <c r="B55" s="47"/>
      <c r="C55" s="48"/>
      <c r="D55" s="47"/>
      <c r="E55" s="47"/>
      <c r="F55" s="45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35" customFormat="1">
      <c r="A56" s="17"/>
      <c r="B56" s="47"/>
      <c r="C56" s="48"/>
      <c r="D56" s="47"/>
      <c r="E56" s="47"/>
      <c r="F56" s="45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35" customFormat="1">
      <c r="A57" s="17"/>
      <c r="B57" s="47"/>
      <c r="C57" s="48"/>
      <c r="D57" s="47"/>
      <c r="E57" s="47"/>
      <c r="F57" s="45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35" customFormat="1">
      <c r="A58" s="17"/>
      <c r="B58" s="47"/>
      <c r="C58" s="48"/>
      <c r="D58" s="47"/>
      <c r="E58" s="47"/>
      <c r="F58" s="45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35" customFormat="1">
      <c r="A59" s="17"/>
      <c r="B59" s="26"/>
      <c r="C59" s="48"/>
      <c r="D59" s="26"/>
      <c r="E59" s="26"/>
      <c r="F59" s="4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35" customFormat="1">
      <c r="A60" s="17"/>
      <c r="B60" s="26"/>
      <c r="C60" s="48"/>
      <c r="D60" s="26"/>
      <c r="E60" s="26"/>
      <c r="F60" s="45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35" customFormat="1">
      <c r="A61" s="17"/>
      <c r="B61" s="26"/>
      <c r="C61" s="48"/>
      <c r="D61" s="26"/>
      <c r="E61" s="26"/>
      <c r="F61" s="4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35" customFormat="1">
      <c r="A62" s="17"/>
      <c r="B62" s="26"/>
      <c r="C62" s="48"/>
      <c r="D62" s="26"/>
      <c r="E62" s="26"/>
      <c r="F62" s="45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35" customFormat="1">
      <c r="A63" s="17"/>
      <c r="B63" s="26"/>
      <c r="C63" s="48"/>
      <c r="D63" s="26"/>
      <c r="E63" s="26"/>
      <c r="F63" s="45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35" customFormat="1">
      <c r="A64" s="17"/>
      <c r="B64" s="26"/>
      <c r="C64" s="48"/>
      <c r="D64" s="26"/>
      <c r="E64" s="26"/>
      <c r="F64" s="4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35" customFormat="1">
      <c r="A65" s="17"/>
      <c r="B65" s="26"/>
      <c r="C65" s="48"/>
      <c r="D65" s="26"/>
      <c r="E65" s="26"/>
      <c r="F65" s="45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35" customFormat="1">
      <c r="A66" s="17"/>
      <c r="B66" s="26"/>
      <c r="C66" s="48"/>
      <c r="D66" s="26"/>
      <c r="E66" s="26"/>
      <c r="F66" s="4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35" customFormat="1">
      <c r="A67" s="17"/>
      <c r="B67" s="26"/>
      <c r="C67" s="48"/>
      <c r="D67" s="26"/>
      <c r="E67" s="26"/>
      <c r="F67" s="45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35" customFormat="1">
      <c r="A68" s="17"/>
      <c r="B68" s="26"/>
      <c r="C68" s="48"/>
      <c r="D68" s="26"/>
      <c r="E68" s="26"/>
      <c r="F68" s="4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35" customFormat="1">
      <c r="A69" s="17"/>
      <c r="B69" s="26"/>
      <c r="C69" s="48"/>
      <c r="D69" s="26"/>
      <c r="E69" s="26"/>
      <c r="F69" s="4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s="35" customFormat="1">
      <c r="A70" s="17"/>
      <c r="B70" s="26"/>
      <c r="C70" s="48"/>
      <c r="D70" s="26"/>
      <c r="E70" s="26"/>
      <c r="F70" s="4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35" customFormat="1">
      <c r="A71" s="17"/>
      <c r="B71" s="26"/>
      <c r="C71" s="48"/>
      <c r="D71" s="26"/>
      <c r="E71" s="26"/>
      <c r="F71" s="45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35" customFormat="1">
      <c r="A72" s="17"/>
      <c r="B72" s="26"/>
      <c r="C72" s="48"/>
      <c r="D72" s="26"/>
      <c r="E72" s="26"/>
      <c r="F72" s="4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35" customFormat="1">
      <c r="A73" s="17"/>
      <c r="B73" s="26"/>
      <c r="C73" s="48"/>
      <c r="D73" s="26"/>
      <c r="E73" s="26"/>
      <c r="F73" s="45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35" customFormat="1">
      <c r="A74" s="17"/>
      <c r="B74" s="26"/>
      <c r="C74" s="48"/>
      <c r="D74" s="26"/>
      <c r="E74" s="26"/>
      <c r="F74" s="45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35" customFormat="1">
      <c r="A75" s="17"/>
      <c r="B75" s="26"/>
      <c r="C75" s="48"/>
      <c r="D75" s="26"/>
      <c r="E75" s="26"/>
      <c r="F75" s="45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s="35" customFormat="1">
      <c r="A76" s="17"/>
      <c r="B76" s="26"/>
      <c r="C76" s="48"/>
      <c r="D76" s="26"/>
      <c r="E76" s="26"/>
      <c r="F76" s="45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35" customFormat="1">
      <c r="A77" s="17"/>
      <c r="B77" s="26"/>
      <c r="C77" s="48"/>
      <c r="D77" s="26"/>
      <c r="E77" s="26"/>
      <c r="F77" s="4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s="35" customFormat="1">
      <c r="A78" s="17"/>
      <c r="B78" s="26"/>
      <c r="C78" s="48"/>
      <c r="D78" s="26"/>
      <c r="E78" s="26"/>
      <c r="F78" s="45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35" customFormat="1">
      <c r="A79" s="17"/>
      <c r="B79" s="26"/>
      <c r="C79" s="48"/>
      <c r="D79" s="26"/>
      <c r="E79" s="26"/>
      <c r="F79" s="4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35" customFormat="1">
      <c r="A80" s="17"/>
      <c r="B80" s="26"/>
      <c r="C80" s="48"/>
      <c r="D80" s="26"/>
      <c r="E80" s="26"/>
      <c r="F80" s="45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35" customFormat="1">
      <c r="A81" s="17"/>
      <c r="B81" s="26"/>
      <c r="C81" s="48"/>
      <c r="D81" s="26"/>
      <c r="E81" s="26"/>
      <c r="F81" s="45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35" customFormat="1">
      <c r="A82" s="17"/>
      <c r="B82" s="26"/>
      <c r="C82" s="48"/>
      <c r="D82" s="26"/>
      <c r="E82" s="26"/>
      <c r="F82" s="4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35" customFormat="1">
      <c r="A83" s="17"/>
      <c r="B83" s="26"/>
      <c r="C83" s="48"/>
      <c r="D83" s="26"/>
      <c r="E83" s="26"/>
      <c r="F83" s="45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35" customFormat="1">
      <c r="A84" s="17"/>
      <c r="B84" s="26"/>
      <c r="C84" s="48"/>
      <c r="D84" s="26"/>
      <c r="E84" s="26"/>
      <c r="F84" s="45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35" customFormat="1">
      <c r="A85" s="17"/>
      <c r="B85" s="26"/>
      <c r="C85" s="48"/>
      <c r="D85" s="26"/>
      <c r="E85" s="26"/>
      <c r="F85" s="45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35" customFormat="1">
      <c r="A86" s="17"/>
      <c r="B86" s="26"/>
      <c r="C86" s="48"/>
      <c r="D86" s="26"/>
      <c r="E86" s="26"/>
      <c r="F86" s="45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35" customFormat="1">
      <c r="A87" s="17"/>
      <c r="B87" s="26"/>
      <c r="C87" s="48"/>
      <c r="D87" s="26"/>
      <c r="E87" s="26"/>
      <c r="F87" s="45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35" customFormat="1">
      <c r="A88" s="17"/>
      <c r="B88" s="26"/>
      <c r="C88" s="48"/>
      <c r="D88" s="26"/>
      <c r="E88" s="26"/>
      <c r="F88" s="45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35" customFormat="1">
      <c r="A89" s="17"/>
      <c r="B89" s="26"/>
      <c r="C89" s="48"/>
      <c r="D89" s="26"/>
      <c r="E89" s="26"/>
      <c r="F89" s="45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35" customFormat="1">
      <c r="A90" s="17"/>
      <c r="B90" s="26"/>
      <c r="C90" s="48"/>
      <c r="D90" s="26"/>
      <c r="E90" s="26"/>
      <c r="F90" s="4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</sheetData>
  <mergeCells count="3">
    <mergeCell ref="C12:E12"/>
    <mergeCell ref="C15:E15"/>
    <mergeCell ref="B22:E22"/>
  </mergeCells>
  <hyperlinks>
    <hyperlink ref="H15" location="Calc!A1" display="Calc"/>
    <hyperlink ref="H16" location="Results!A1" display="Results"/>
    <hyperlink ref="H17" location="NationalFuelPrices!A1" display="National fuel prices - £/GJ"/>
    <hyperlink ref="H18" location="'NationalFuelPrices-Industry'!A1" display="National fuel prices - Industry unit"/>
    <hyperlink ref="H19" location="Economic_Assumptions!A1" display="Economic assumptions"/>
    <hyperlink ref="H20" location="Demand!A1" display="Demand"/>
    <hyperlink ref="H14" location="Riders!A1" display="Riders"/>
    <hyperlink ref="H21" location="WindSolarInputCapacity!A1" display="Wind and Solar Input Capacity"/>
    <hyperlink ref="H13" location="'" display="#CotsDURO18"/>
  </hyperlinks>
  <pageMargins left="0.74803149606299213" right="0.74803149606299213" top="0.98425196850393704" bottom="0.98425196850393704" header="0.51181102362204722" footer="0.51181102362204722"/>
  <pageSetup paperSize="9" orientation="landscape"/>
  <headerFooter alignWithMargins="0">
    <oddHeader>&amp;L&amp;12&amp;T on &amp;D&amp;C&amp;12&amp;A</oddHeader>
    <oddFooter>&amp;L&amp;12Pöyry Energy Consulting&amp;C&amp;12&amp;P of &amp;N&amp;R&amp;12&amp;F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>
      <pane ySplit="9" topLeftCell="A10" activePane="bottomLeft" state="frozen"/>
      <selection pane="bottomLeft"/>
    </sheetView>
  </sheetViews>
  <sheetFormatPr baseColWidth="10" defaultRowHeight="15" x14ac:dyDescent="0"/>
  <cols>
    <col min="1" max="2" width="2.33203125" style="2" customWidth="1"/>
    <col min="3" max="3" width="5.1640625" style="2" customWidth="1"/>
    <col min="4" max="4" width="25.83203125" style="2" customWidth="1"/>
    <col min="5" max="5" width="26.5" style="2" bestFit="1" customWidth="1"/>
    <col min="6" max="6" width="13.1640625" style="2" customWidth="1"/>
    <col min="7" max="7" width="5.6640625" style="2" customWidth="1"/>
    <col min="8" max="8" width="13.1640625" style="2" customWidth="1"/>
    <col min="9" max="9" width="5.6640625" style="2" customWidth="1"/>
    <col min="10" max="10" width="13.1640625" style="2" customWidth="1"/>
    <col min="11" max="11" width="5.6640625" style="2" customWidth="1"/>
    <col min="12" max="12" width="13.1640625" style="2" customWidth="1"/>
    <col min="13" max="13" width="5.6640625" style="2" customWidth="1"/>
    <col min="14" max="14" width="13.1640625" style="2" customWidth="1"/>
    <col min="15" max="15" width="5.6640625" style="2" customWidth="1"/>
    <col min="16" max="16" width="15.5" style="2" bestFit="1" customWidth="1"/>
    <col min="17" max="17" width="5.1640625" style="2" bestFit="1" customWidth="1"/>
    <col min="18" max="16384" width="10.83203125" style="2"/>
  </cols>
  <sheetData>
    <row r="1" spans="1:19">
      <c r="A1" s="10"/>
    </row>
    <row r="2" spans="1:19">
      <c r="B2" s="1"/>
    </row>
    <row r="9" spans="1:19" s="3" customFormat="1">
      <c r="C9" s="50" t="s">
        <v>0</v>
      </c>
      <c r="D9" s="50" t="s">
        <v>1</v>
      </c>
      <c r="E9" s="51" t="s">
        <v>22</v>
      </c>
      <c r="F9" s="51" t="s">
        <v>2</v>
      </c>
      <c r="G9" s="51" t="s">
        <v>3</v>
      </c>
      <c r="H9" s="51" t="s">
        <v>4</v>
      </c>
      <c r="I9" s="51" t="s">
        <v>5</v>
      </c>
      <c r="J9" s="51" t="s">
        <v>6</v>
      </c>
      <c r="K9" s="51" t="s">
        <v>7</v>
      </c>
      <c r="L9" s="51" t="s">
        <v>8</v>
      </c>
      <c r="M9" s="51" t="s">
        <v>9</v>
      </c>
      <c r="N9" s="51" t="s">
        <v>10</v>
      </c>
      <c r="O9" s="51" t="s">
        <v>11</v>
      </c>
      <c r="S9" s="4"/>
    </row>
    <row r="10" spans="1:19">
      <c r="C10" s="2">
        <v>1</v>
      </c>
      <c r="D10" s="11" t="s">
        <v>38</v>
      </c>
      <c r="E10" s="5">
        <v>3.8611111111111117E-2</v>
      </c>
      <c r="F10" s="6">
        <v>4.0393518518518521E-3</v>
      </c>
      <c r="G10" s="7">
        <v>11</v>
      </c>
      <c r="H10" s="6">
        <v>1.9479166666666669E-2</v>
      </c>
      <c r="I10" s="8">
        <v>12</v>
      </c>
      <c r="J10" s="6">
        <v>5.185185185185185E-3</v>
      </c>
      <c r="K10" s="8">
        <v>2</v>
      </c>
      <c r="L10" s="6">
        <v>3.0555555555555557E-3</v>
      </c>
      <c r="M10" s="8">
        <v>1</v>
      </c>
      <c r="N10" s="6">
        <v>6.851851851851852E-3</v>
      </c>
      <c r="O10" s="8">
        <v>8</v>
      </c>
    </row>
    <row r="11" spans="1:19">
      <c r="C11" s="2">
        <v>2</v>
      </c>
      <c r="D11" s="11" t="s">
        <v>14</v>
      </c>
      <c r="E11" s="5">
        <v>3.8912037037037044E-2</v>
      </c>
      <c r="F11" s="6">
        <v>3.37962962962963E-3</v>
      </c>
      <c r="G11" s="7">
        <v>1</v>
      </c>
      <c r="H11" s="6">
        <v>1.9004629629629632E-2</v>
      </c>
      <c r="I11" s="8">
        <v>10</v>
      </c>
      <c r="J11" s="6">
        <v>5.4745370370370373E-3</v>
      </c>
      <c r="K11" s="8">
        <v>5</v>
      </c>
      <c r="L11" s="6">
        <v>3.2638888888888891E-3</v>
      </c>
      <c r="M11" s="8">
        <v>2</v>
      </c>
      <c r="N11" s="6">
        <v>7.789351851851852E-3</v>
      </c>
      <c r="O11" s="8">
        <v>10</v>
      </c>
    </row>
    <row r="12" spans="1:19">
      <c r="C12" s="2">
        <v>3</v>
      </c>
      <c r="D12" s="11" t="s">
        <v>12</v>
      </c>
      <c r="E12" s="5">
        <v>4.0601851851851854E-2</v>
      </c>
      <c r="F12" s="6">
        <v>4.4444444444444444E-3</v>
      </c>
      <c r="G12" s="7">
        <v>21</v>
      </c>
      <c r="H12" s="6">
        <v>1.8136574074074072E-2</v>
      </c>
      <c r="I12" s="8">
        <v>4</v>
      </c>
      <c r="J12" s="6">
        <v>6.0416666666666665E-3</v>
      </c>
      <c r="K12" s="8">
        <v>11</v>
      </c>
      <c r="L12" s="6">
        <v>3.5648148148148154E-3</v>
      </c>
      <c r="M12" s="8">
        <v>7</v>
      </c>
      <c r="N12" s="6">
        <v>8.4143518518518517E-3</v>
      </c>
      <c r="O12" s="8">
        <v>15</v>
      </c>
    </row>
    <row r="13" spans="1:19">
      <c r="C13" s="2">
        <v>4</v>
      </c>
      <c r="D13" s="11" t="s">
        <v>39</v>
      </c>
      <c r="E13" s="5">
        <v>4.1145833333333333E-2</v>
      </c>
      <c r="F13" s="6">
        <v>4.0162037037037033E-3</v>
      </c>
      <c r="G13" s="7">
        <v>10</v>
      </c>
      <c r="H13" s="6">
        <v>1.9490740740740743E-2</v>
      </c>
      <c r="I13" s="8">
        <v>13</v>
      </c>
      <c r="J13" s="6">
        <v>5.4282407407407404E-3</v>
      </c>
      <c r="K13" s="8">
        <v>4</v>
      </c>
      <c r="L13" s="6">
        <v>3.8194444444444443E-3</v>
      </c>
      <c r="M13" s="8">
        <v>10</v>
      </c>
      <c r="N13" s="6">
        <v>8.3912037037037045E-3</v>
      </c>
      <c r="O13" s="8">
        <v>14</v>
      </c>
    </row>
    <row r="14" spans="1:19">
      <c r="C14" s="2">
        <v>5</v>
      </c>
      <c r="D14" s="11" t="s">
        <v>40</v>
      </c>
      <c r="E14" s="5">
        <v>4.2222222222222223E-2</v>
      </c>
      <c r="F14" s="6">
        <v>4.31712962962963E-3</v>
      </c>
      <c r="G14" s="7">
        <v>16</v>
      </c>
      <c r="H14" s="6">
        <v>1.8784722222222223E-2</v>
      </c>
      <c r="I14" s="8">
        <v>9</v>
      </c>
      <c r="J14" s="6">
        <v>5.9375000000000009E-3</v>
      </c>
      <c r="K14" s="8">
        <v>9</v>
      </c>
      <c r="L14" s="6">
        <v>9.3171296296296283E-3</v>
      </c>
      <c r="M14" s="8">
        <v>16</v>
      </c>
      <c r="N14" s="6">
        <v>3.8657407407407408E-3</v>
      </c>
      <c r="O14" s="8">
        <v>1</v>
      </c>
    </row>
    <row r="15" spans="1:19">
      <c r="C15" s="2">
        <v>6</v>
      </c>
      <c r="D15" s="11" t="s">
        <v>41</v>
      </c>
      <c r="E15" s="5">
        <v>4.2534722222222224E-2</v>
      </c>
      <c r="F15" s="6">
        <v>3.9699074074074072E-3</v>
      </c>
      <c r="G15" s="7">
        <v>9</v>
      </c>
      <c r="H15" s="6">
        <v>1.8229166666666668E-2</v>
      </c>
      <c r="I15" s="8">
        <v>8</v>
      </c>
      <c r="J15" s="6">
        <v>6.4467592592592597E-3</v>
      </c>
      <c r="K15" s="8">
        <v>14</v>
      </c>
      <c r="L15" s="6">
        <v>9.3171296296296283E-3</v>
      </c>
      <c r="M15" s="8">
        <v>16</v>
      </c>
      <c r="N15" s="6">
        <v>4.5717592592592589E-3</v>
      </c>
      <c r="O15" s="8">
        <v>6</v>
      </c>
    </row>
    <row r="16" spans="1:19">
      <c r="C16" s="2">
        <v>7</v>
      </c>
      <c r="D16" s="11" t="s">
        <v>42</v>
      </c>
      <c r="E16" s="5">
        <v>4.3680555555555556E-2</v>
      </c>
      <c r="F16" s="6">
        <v>4.7916666666666672E-3</v>
      </c>
      <c r="G16" s="7">
        <v>25</v>
      </c>
      <c r="H16" s="6">
        <v>1.9641203703703706E-2</v>
      </c>
      <c r="I16" s="8">
        <v>14</v>
      </c>
      <c r="J16" s="6">
        <v>6.053240740740741E-3</v>
      </c>
      <c r="K16" s="8">
        <v>12</v>
      </c>
      <c r="L16" s="6">
        <v>9.3171296296296283E-3</v>
      </c>
      <c r="M16" s="8">
        <v>16</v>
      </c>
      <c r="N16" s="6">
        <v>3.8773148148148143E-3</v>
      </c>
      <c r="O16" s="8">
        <v>3</v>
      </c>
      <c r="P16" s="9"/>
    </row>
    <row r="17" spans="3:15">
      <c r="C17" s="2">
        <v>8</v>
      </c>
      <c r="D17" s="11" t="s">
        <v>43</v>
      </c>
      <c r="E17" s="5">
        <v>4.4236111111111115E-2</v>
      </c>
      <c r="F17" s="6">
        <v>4.4328703703703709E-3</v>
      </c>
      <c r="G17" s="7">
        <v>20</v>
      </c>
      <c r="H17" s="6">
        <v>2.0046296296296295E-2</v>
      </c>
      <c r="I17" s="8">
        <v>15</v>
      </c>
      <c r="J17" s="6">
        <v>6.5972222222222222E-3</v>
      </c>
      <c r="K17" s="8">
        <v>16</v>
      </c>
      <c r="L17" s="6">
        <v>3.3564814814814811E-3</v>
      </c>
      <c r="M17" s="8">
        <v>3</v>
      </c>
      <c r="N17" s="6">
        <v>9.8032407407407408E-3</v>
      </c>
      <c r="O17" s="8">
        <v>18</v>
      </c>
    </row>
    <row r="18" spans="3:15">
      <c r="C18" s="2">
        <v>9</v>
      </c>
      <c r="D18" s="11" t="s">
        <v>13</v>
      </c>
      <c r="E18" s="5">
        <v>4.4282407407407409E-2</v>
      </c>
      <c r="F18" s="6">
        <v>3.8657407407407408E-3</v>
      </c>
      <c r="G18" s="7">
        <v>5</v>
      </c>
      <c r="H18" s="6">
        <v>1.8206018518518517E-2</v>
      </c>
      <c r="I18" s="8">
        <v>7</v>
      </c>
      <c r="J18" s="6">
        <v>5.6365740740740742E-3</v>
      </c>
      <c r="K18" s="8">
        <v>6</v>
      </c>
      <c r="L18" s="6">
        <v>9.3171296296296283E-3</v>
      </c>
      <c r="M18" s="8">
        <v>16</v>
      </c>
      <c r="N18" s="6">
        <v>7.2569444444444443E-3</v>
      </c>
      <c r="O18" s="8">
        <v>9</v>
      </c>
    </row>
    <row r="19" spans="3:15">
      <c r="C19" s="2">
        <v>10</v>
      </c>
      <c r="D19" s="11" t="s">
        <v>44</v>
      </c>
      <c r="E19" s="5">
        <v>4.4305555555555563E-2</v>
      </c>
      <c r="F19" s="6">
        <v>3.8773148148148143E-3</v>
      </c>
      <c r="G19" s="7">
        <v>6</v>
      </c>
      <c r="H19" s="6">
        <v>2.013888888888889E-2</v>
      </c>
      <c r="I19" s="8">
        <v>17</v>
      </c>
      <c r="J19" s="6">
        <v>7.2685185185185188E-3</v>
      </c>
      <c r="K19" s="8">
        <v>21</v>
      </c>
      <c r="L19" s="6">
        <v>3.5995370370370369E-3</v>
      </c>
      <c r="M19" s="8">
        <v>8</v>
      </c>
      <c r="N19" s="6">
        <v>9.4212962962962957E-3</v>
      </c>
      <c r="O19" s="8">
        <v>17</v>
      </c>
    </row>
    <row r="20" spans="3:15">
      <c r="C20" s="2">
        <v>11</v>
      </c>
      <c r="D20" s="11" t="s">
        <v>15</v>
      </c>
      <c r="E20" s="5">
        <v>4.4687499999999991E-2</v>
      </c>
      <c r="F20" s="6">
        <v>4.4212962962962956E-3</v>
      </c>
      <c r="G20" s="7">
        <v>19</v>
      </c>
      <c r="H20" s="6">
        <v>2.1435185185185186E-2</v>
      </c>
      <c r="I20" s="8">
        <v>20</v>
      </c>
      <c r="J20" s="6">
        <v>6.1342592592592594E-3</v>
      </c>
      <c r="K20" s="8">
        <v>13</v>
      </c>
      <c r="L20" s="6">
        <v>4.5023148148148149E-3</v>
      </c>
      <c r="M20" s="8">
        <v>13</v>
      </c>
      <c r="N20" s="6">
        <v>8.1944444444444452E-3</v>
      </c>
      <c r="O20" s="8">
        <v>13</v>
      </c>
    </row>
    <row r="21" spans="3:15">
      <c r="C21" s="2">
        <v>12</v>
      </c>
      <c r="D21" s="11" t="s">
        <v>45</v>
      </c>
      <c r="E21" s="5">
        <v>4.5185185185185182E-2</v>
      </c>
      <c r="F21" s="6">
        <v>4.4907407407407405E-3</v>
      </c>
      <c r="G21" s="7">
        <v>22</v>
      </c>
      <c r="H21" s="6">
        <v>2.2233796296296297E-2</v>
      </c>
      <c r="I21" s="8">
        <v>23</v>
      </c>
      <c r="J21" s="6">
        <v>6.4583333333333333E-3</v>
      </c>
      <c r="K21" s="8">
        <v>15</v>
      </c>
      <c r="L21" s="6">
        <v>3.9004629629629632E-3</v>
      </c>
      <c r="M21" s="8">
        <v>11</v>
      </c>
      <c r="N21" s="6">
        <v>8.1018518518518514E-3</v>
      </c>
      <c r="O21" s="8">
        <v>12</v>
      </c>
    </row>
    <row r="22" spans="3:15">
      <c r="C22" s="2">
        <v>13</v>
      </c>
      <c r="D22" s="11" t="s">
        <v>46</v>
      </c>
      <c r="E22" s="5">
        <v>4.6273148148148154E-2</v>
      </c>
      <c r="F22" s="6">
        <v>4.3981481481481484E-3</v>
      </c>
      <c r="G22" s="7">
        <v>18</v>
      </c>
      <c r="H22" s="6">
        <v>2.2268518518518521E-2</v>
      </c>
      <c r="I22" s="8">
        <v>24</v>
      </c>
      <c r="J22" s="6">
        <v>6.875E-3</v>
      </c>
      <c r="K22" s="8">
        <v>17</v>
      </c>
      <c r="L22" s="6">
        <v>4.108796296296297E-3</v>
      </c>
      <c r="M22" s="8">
        <v>12</v>
      </c>
      <c r="N22" s="6">
        <v>8.6226851851851846E-3</v>
      </c>
      <c r="O22" s="8">
        <v>16</v>
      </c>
    </row>
    <row r="23" spans="3:15">
      <c r="C23" s="2">
        <v>14</v>
      </c>
      <c r="D23" s="11" t="s">
        <v>47</v>
      </c>
      <c r="E23" s="5">
        <v>4.6631944444444441E-2</v>
      </c>
      <c r="F23" s="6">
        <v>4.8726851851851856E-3</v>
      </c>
      <c r="G23" s="7">
        <v>27</v>
      </c>
      <c r="H23" s="6">
        <v>2.255787037037037E-2</v>
      </c>
      <c r="I23" s="8">
        <v>25</v>
      </c>
      <c r="J23" s="6">
        <v>6.0185185185185177E-3</v>
      </c>
      <c r="K23" s="8">
        <v>10</v>
      </c>
      <c r="L23" s="6">
        <v>9.3171296296296283E-3</v>
      </c>
      <c r="M23" s="8">
        <v>16</v>
      </c>
      <c r="N23" s="6">
        <v>3.8657407407407408E-3</v>
      </c>
      <c r="O23" s="8">
        <v>1</v>
      </c>
    </row>
    <row r="24" spans="3:15">
      <c r="C24" s="2">
        <v>15</v>
      </c>
      <c r="D24" s="11" t="s">
        <v>48</v>
      </c>
      <c r="E24" s="5">
        <v>4.715277777777778E-2</v>
      </c>
      <c r="F24" s="6">
        <v>5.2662037037037035E-3</v>
      </c>
      <c r="G24" s="7">
        <v>32</v>
      </c>
      <c r="H24" s="6">
        <v>2.1226851851851854E-2</v>
      </c>
      <c r="I24" s="8">
        <v>18</v>
      </c>
      <c r="J24" s="6">
        <v>7.0601851851851841E-3</v>
      </c>
      <c r="K24" s="8">
        <v>20</v>
      </c>
      <c r="L24" s="6">
        <v>3.7384259259259263E-3</v>
      </c>
      <c r="M24" s="8">
        <v>9</v>
      </c>
      <c r="N24" s="6">
        <v>9.8611111111111104E-3</v>
      </c>
      <c r="O24" s="8">
        <v>19</v>
      </c>
    </row>
    <row r="25" spans="3:15">
      <c r="C25" s="2">
        <v>16</v>
      </c>
      <c r="D25" s="11" t="s">
        <v>49</v>
      </c>
      <c r="E25" s="5">
        <v>4.8113425925925921E-2</v>
      </c>
      <c r="F25" s="6">
        <v>4.8032407407407407E-3</v>
      </c>
      <c r="G25" s="7">
        <v>26</v>
      </c>
      <c r="H25" s="6">
        <v>2.2152777777777775E-2</v>
      </c>
      <c r="I25" s="8">
        <v>22</v>
      </c>
      <c r="J25" s="6">
        <v>7.3726851851851861E-3</v>
      </c>
      <c r="K25" s="8">
        <v>24</v>
      </c>
      <c r="L25" s="6">
        <v>9.3171296296296283E-3</v>
      </c>
      <c r="M25" s="8">
        <v>16</v>
      </c>
      <c r="N25" s="6">
        <v>4.4675925925925933E-3</v>
      </c>
      <c r="O25" s="8">
        <v>5</v>
      </c>
    </row>
    <row r="26" spans="3:15">
      <c r="C26" s="2">
        <v>17</v>
      </c>
      <c r="D26" s="11" t="s">
        <v>50</v>
      </c>
      <c r="E26" s="5">
        <v>4.8240740740740744E-2</v>
      </c>
      <c r="F26" s="6">
        <v>4.1435185185185186E-3</v>
      </c>
      <c r="G26" s="7">
        <v>12</v>
      </c>
      <c r="H26" s="6">
        <v>2.1377314814814818E-2</v>
      </c>
      <c r="I26" s="8">
        <v>19</v>
      </c>
      <c r="J26" s="6">
        <v>5.7291666666666671E-3</v>
      </c>
      <c r="K26" s="8">
        <v>8</v>
      </c>
      <c r="L26" s="6">
        <v>3.472222222222222E-3</v>
      </c>
      <c r="M26" s="8">
        <v>4</v>
      </c>
      <c r="N26" s="6">
        <v>1.3518518518518518E-2</v>
      </c>
      <c r="O26" s="8">
        <v>24</v>
      </c>
    </row>
    <row r="27" spans="3:15">
      <c r="C27" s="2">
        <v>18</v>
      </c>
      <c r="D27" s="11" t="s">
        <v>51</v>
      </c>
      <c r="E27" s="5">
        <v>4.8819444444444443E-2</v>
      </c>
      <c r="F27" s="6">
        <v>3.9351851851851857E-3</v>
      </c>
      <c r="G27" s="7">
        <v>8</v>
      </c>
      <c r="H27" s="6">
        <v>1.6759259259259258E-2</v>
      </c>
      <c r="I27" s="8">
        <v>1</v>
      </c>
      <c r="J27" s="6">
        <v>5.2893518518518515E-3</v>
      </c>
      <c r="K27" s="8">
        <v>3</v>
      </c>
      <c r="L27" s="6">
        <v>9.3171296296296283E-3</v>
      </c>
      <c r="M27" s="8">
        <v>16</v>
      </c>
      <c r="N27" s="6">
        <v>1.3518518518518518E-2</v>
      </c>
      <c r="O27" s="8">
        <v>24</v>
      </c>
    </row>
    <row r="28" spans="3:15">
      <c r="C28" s="2">
        <v>19</v>
      </c>
      <c r="D28" s="11" t="s">
        <v>52</v>
      </c>
      <c r="E28" s="5">
        <v>4.9212962962962965E-2</v>
      </c>
      <c r="F28" s="6">
        <v>3.8773148148148143E-3</v>
      </c>
      <c r="G28" s="7">
        <v>6</v>
      </c>
      <c r="H28" s="6">
        <v>1.7465277777777777E-2</v>
      </c>
      <c r="I28" s="8">
        <v>2</v>
      </c>
      <c r="J28" s="6">
        <v>5.6597222222222222E-3</v>
      </c>
      <c r="K28" s="8">
        <v>7</v>
      </c>
      <c r="L28" s="6">
        <v>9.3171296296296283E-3</v>
      </c>
      <c r="M28" s="8">
        <v>16</v>
      </c>
      <c r="N28" s="6">
        <v>1.2893518518518519E-2</v>
      </c>
      <c r="O28" s="8">
        <v>21</v>
      </c>
    </row>
    <row r="29" spans="3:15">
      <c r="C29" s="2">
        <v>20</v>
      </c>
      <c r="D29" s="11" t="s">
        <v>53</v>
      </c>
      <c r="E29" s="5">
        <v>4.9409722222222223E-2</v>
      </c>
      <c r="F29" s="6">
        <v>3.472222222222222E-3</v>
      </c>
      <c r="G29" s="7">
        <v>2</v>
      </c>
      <c r="H29" s="6">
        <v>2.1736111111111112E-2</v>
      </c>
      <c r="I29" s="8">
        <v>21</v>
      </c>
      <c r="J29" s="6">
        <v>4.8263888888888887E-3</v>
      </c>
      <c r="K29" s="8">
        <v>1</v>
      </c>
      <c r="L29" s="6">
        <v>5.8564814814814825E-3</v>
      </c>
      <c r="M29" s="8">
        <v>14</v>
      </c>
      <c r="N29" s="6">
        <v>1.3518518518518518E-2</v>
      </c>
      <c r="O29" s="8">
        <v>24</v>
      </c>
    </row>
    <row r="30" spans="3:15">
      <c r="C30" s="2">
        <v>21</v>
      </c>
      <c r="D30" s="11" t="s">
        <v>54</v>
      </c>
      <c r="E30" s="5">
        <v>5.1238425925925923E-2</v>
      </c>
      <c r="F30" s="6">
        <v>6.053240740740741E-3</v>
      </c>
      <c r="G30" s="7">
        <v>34</v>
      </c>
      <c r="H30" s="6">
        <v>1.8136574074074072E-2</v>
      </c>
      <c r="I30" s="8">
        <v>4</v>
      </c>
      <c r="J30" s="6">
        <v>1.5509259259259257E-2</v>
      </c>
      <c r="K30" s="8">
        <v>30</v>
      </c>
      <c r="L30" s="6">
        <v>3.4953703703703705E-3</v>
      </c>
      <c r="M30" s="8">
        <v>5</v>
      </c>
      <c r="N30" s="6">
        <v>8.0439814814814818E-3</v>
      </c>
      <c r="O30" s="8">
        <v>11</v>
      </c>
    </row>
    <row r="31" spans="3:15">
      <c r="C31" s="2">
        <v>22</v>
      </c>
      <c r="D31" s="11" t="s">
        <v>18</v>
      </c>
      <c r="E31" s="5">
        <v>5.1666666666666666E-2</v>
      </c>
      <c r="F31" s="6">
        <v>4.7800925925925919E-3</v>
      </c>
      <c r="G31" s="7">
        <v>24</v>
      </c>
      <c r="H31" s="6">
        <v>2.2800925925925929E-2</v>
      </c>
      <c r="I31" s="8">
        <v>28</v>
      </c>
      <c r="J31" s="6">
        <v>7.6273148148148151E-3</v>
      </c>
      <c r="K31" s="8">
        <v>25</v>
      </c>
      <c r="L31" s="6">
        <v>3.5069444444444445E-3</v>
      </c>
      <c r="M31" s="8">
        <v>6</v>
      </c>
      <c r="N31" s="6">
        <v>1.2951388888888887E-2</v>
      </c>
      <c r="O31" s="8">
        <v>22</v>
      </c>
    </row>
    <row r="32" spans="3:15">
      <c r="C32" s="2">
        <v>23</v>
      </c>
      <c r="D32" s="11" t="s">
        <v>16</v>
      </c>
      <c r="E32" s="5">
        <v>5.3645833333333323E-2</v>
      </c>
      <c r="F32" s="6">
        <v>4.155092592592593E-3</v>
      </c>
      <c r="G32" s="7">
        <v>13</v>
      </c>
      <c r="H32" s="6">
        <v>2.2569444444444444E-2</v>
      </c>
      <c r="I32" s="8">
        <v>26</v>
      </c>
      <c r="J32" s="6">
        <v>7.3379629629629628E-3</v>
      </c>
      <c r="K32" s="8">
        <v>22</v>
      </c>
      <c r="L32" s="6">
        <v>7.083333333333333E-3</v>
      </c>
      <c r="M32" s="8">
        <v>15</v>
      </c>
      <c r="N32" s="6">
        <v>1.2499999999999999E-2</v>
      </c>
      <c r="O32" s="8">
        <v>20</v>
      </c>
    </row>
    <row r="33" spans="3:15">
      <c r="C33" s="2">
        <v>24</v>
      </c>
      <c r="D33" s="11" t="s">
        <v>55</v>
      </c>
      <c r="E33" s="5">
        <v>5.3715277777777778E-2</v>
      </c>
      <c r="F33" s="6">
        <v>4.9305555555555552E-3</v>
      </c>
      <c r="G33" s="7">
        <v>30</v>
      </c>
      <c r="H33" s="6">
        <v>1.9467592592592595E-2</v>
      </c>
      <c r="I33" s="8">
        <v>11</v>
      </c>
      <c r="J33" s="6">
        <v>6.9328703703703696E-3</v>
      </c>
      <c r="K33" s="8">
        <v>18</v>
      </c>
      <c r="L33" s="6">
        <v>9.3171296296296283E-3</v>
      </c>
      <c r="M33" s="8">
        <v>16</v>
      </c>
      <c r="N33" s="6">
        <v>1.306712962962963E-2</v>
      </c>
      <c r="O33" s="8">
        <v>23</v>
      </c>
    </row>
    <row r="34" spans="3:15">
      <c r="C34" s="2">
        <v>25</v>
      </c>
      <c r="D34" s="11" t="s">
        <v>17</v>
      </c>
      <c r="E34" s="5">
        <v>5.4131944444444448E-2</v>
      </c>
      <c r="F34" s="6">
        <v>3.8194444444444443E-3</v>
      </c>
      <c r="G34" s="7">
        <v>4</v>
      </c>
      <c r="H34" s="6">
        <v>2.0127314814814817E-2</v>
      </c>
      <c r="I34" s="8">
        <v>16</v>
      </c>
      <c r="J34" s="6">
        <v>7.3495370370370372E-3</v>
      </c>
      <c r="K34" s="8">
        <v>23</v>
      </c>
      <c r="L34" s="6">
        <v>9.3171296296296283E-3</v>
      </c>
      <c r="M34" s="8">
        <v>16</v>
      </c>
      <c r="N34" s="6">
        <v>1.3518518518518518E-2</v>
      </c>
      <c r="O34" s="8">
        <v>24</v>
      </c>
    </row>
    <row r="35" spans="3:15">
      <c r="C35" s="2">
        <v>26</v>
      </c>
      <c r="D35" s="11" t="s">
        <v>56</v>
      </c>
      <c r="E35" s="5">
        <v>5.9409722222222225E-2</v>
      </c>
      <c r="F35" s="6">
        <v>4.9189814814814816E-3</v>
      </c>
      <c r="G35" s="7">
        <v>28</v>
      </c>
      <c r="H35" s="6">
        <v>2.3113425925925926E-2</v>
      </c>
      <c r="I35" s="8">
        <v>29</v>
      </c>
      <c r="J35" s="6">
        <v>8.5416666666666679E-3</v>
      </c>
      <c r="K35" s="8">
        <v>27</v>
      </c>
      <c r="L35" s="6">
        <v>9.3171296296296283E-3</v>
      </c>
      <c r="M35" s="8">
        <v>16</v>
      </c>
      <c r="N35" s="6">
        <v>1.3518518518518518E-2</v>
      </c>
      <c r="O35" s="8">
        <v>24</v>
      </c>
    </row>
    <row r="36" spans="3:15">
      <c r="C36" s="2">
        <v>27</v>
      </c>
      <c r="D36" s="11" t="s">
        <v>57</v>
      </c>
      <c r="E36" s="5">
        <v>5.9895833333333329E-2</v>
      </c>
      <c r="F36" s="6">
        <v>3.7384259259259263E-3</v>
      </c>
      <c r="G36" s="7">
        <v>3</v>
      </c>
      <c r="H36" s="6">
        <v>1.7812499999999998E-2</v>
      </c>
      <c r="I36" s="8">
        <v>3</v>
      </c>
      <c r="J36" s="6">
        <v>1.5509259259259257E-2</v>
      </c>
      <c r="K36" s="8">
        <v>30</v>
      </c>
      <c r="L36" s="6">
        <v>9.3171296296296283E-3</v>
      </c>
      <c r="M36" s="8">
        <v>16</v>
      </c>
      <c r="N36" s="6">
        <v>1.3518518518518518E-2</v>
      </c>
      <c r="O36" s="8">
        <v>24</v>
      </c>
    </row>
    <row r="37" spans="3:15">
      <c r="C37" s="2">
        <v>28</v>
      </c>
      <c r="D37" s="11" t="s">
        <v>58</v>
      </c>
      <c r="E37" s="5">
        <v>6.0069444444444432E-2</v>
      </c>
      <c r="F37" s="6">
        <v>4.9652777777777777E-3</v>
      </c>
      <c r="G37" s="7">
        <v>31</v>
      </c>
      <c r="H37" s="6">
        <v>2.5902777777777775E-2</v>
      </c>
      <c r="I37" s="8">
        <v>30</v>
      </c>
      <c r="J37" s="6">
        <v>1.5509259259259257E-2</v>
      </c>
      <c r="K37" s="8">
        <v>30</v>
      </c>
      <c r="L37" s="6">
        <v>9.3171296296296283E-3</v>
      </c>
      <c r="M37" s="8">
        <v>16</v>
      </c>
      <c r="N37" s="6">
        <v>4.3749999999999995E-3</v>
      </c>
      <c r="O37" s="8">
        <v>4</v>
      </c>
    </row>
    <row r="38" spans="3:15">
      <c r="C38" s="2">
        <v>29</v>
      </c>
      <c r="D38" s="11" t="s">
        <v>19</v>
      </c>
      <c r="E38" s="5">
        <v>6.0798611111111109E-2</v>
      </c>
      <c r="F38" s="6">
        <v>4.3055555555555555E-3</v>
      </c>
      <c r="G38" s="7">
        <v>15</v>
      </c>
      <c r="H38" s="6">
        <v>1.8148148148148146E-2</v>
      </c>
      <c r="I38" s="8">
        <v>6</v>
      </c>
      <c r="J38" s="6">
        <v>1.5509259259259257E-2</v>
      </c>
      <c r="K38" s="8">
        <v>30</v>
      </c>
      <c r="L38" s="6">
        <v>9.3171296296296283E-3</v>
      </c>
      <c r="M38" s="8">
        <v>16</v>
      </c>
      <c r="N38" s="6">
        <v>1.3518518518518518E-2</v>
      </c>
      <c r="O38" s="8">
        <v>24</v>
      </c>
    </row>
    <row r="39" spans="3:15">
      <c r="C39" s="2">
        <v>30</v>
      </c>
      <c r="D39" s="11" t="s">
        <v>59</v>
      </c>
      <c r="E39" s="5">
        <v>6.4328703703703694E-2</v>
      </c>
      <c r="F39" s="6">
        <v>5.2662037037037035E-3</v>
      </c>
      <c r="G39" s="7">
        <v>32</v>
      </c>
      <c r="H39" s="6">
        <v>2.7731481481481478E-2</v>
      </c>
      <c r="I39" s="8">
        <v>32</v>
      </c>
      <c r="J39" s="6">
        <v>8.4953703703703701E-3</v>
      </c>
      <c r="K39" s="8">
        <v>26</v>
      </c>
      <c r="L39" s="6">
        <v>9.3171296296296283E-3</v>
      </c>
      <c r="M39" s="8">
        <v>16</v>
      </c>
      <c r="N39" s="6">
        <v>1.3518518518518518E-2</v>
      </c>
      <c r="O39" s="8">
        <v>24</v>
      </c>
    </row>
    <row r="40" spans="3:15">
      <c r="C40" s="2">
        <v>31</v>
      </c>
      <c r="D40" s="11" t="s">
        <v>21</v>
      </c>
      <c r="E40" s="5">
        <v>6.5208333333333326E-2</v>
      </c>
      <c r="F40" s="6">
        <v>6.9444444444444441E-3</v>
      </c>
      <c r="G40" s="7">
        <v>35</v>
      </c>
      <c r="H40" s="6">
        <v>2.7731481481481478E-2</v>
      </c>
      <c r="I40" s="8">
        <v>32</v>
      </c>
      <c r="J40" s="6">
        <v>1.4664351851851852E-2</v>
      </c>
      <c r="K40" s="8">
        <v>29</v>
      </c>
      <c r="L40" s="6">
        <v>9.3171296296296283E-3</v>
      </c>
      <c r="M40" s="8">
        <v>16</v>
      </c>
      <c r="N40" s="6">
        <v>6.5509259259259262E-3</v>
      </c>
      <c r="O40" s="8">
        <v>7</v>
      </c>
    </row>
    <row r="41" spans="3:15">
      <c r="C41" s="2">
        <v>32</v>
      </c>
      <c r="D41" s="11" t="s">
        <v>60</v>
      </c>
      <c r="E41" s="5">
        <v>6.5891203703703702E-2</v>
      </c>
      <c r="F41" s="6">
        <v>4.9189814814814816E-3</v>
      </c>
      <c r="G41" s="7">
        <v>28</v>
      </c>
      <c r="H41" s="6">
        <v>2.2627314814814819E-2</v>
      </c>
      <c r="I41" s="8">
        <v>27</v>
      </c>
      <c r="J41" s="6">
        <v>1.5509259259259257E-2</v>
      </c>
      <c r="K41" s="8">
        <v>30</v>
      </c>
      <c r="L41" s="6">
        <v>9.3171296296296283E-3</v>
      </c>
      <c r="M41" s="8">
        <v>16</v>
      </c>
      <c r="N41" s="6">
        <v>1.3518518518518518E-2</v>
      </c>
      <c r="O41" s="8">
        <v>24</v>
      </c>
    </row>
    <row r="42" spans="3:15">
      <c r="C42" s="2">
        <v>33</v>
      </c>
      <c r="D42" s="11" t="s">
        <v>61</v>
      </c>
      <c r="E42" s="5">
        <v>6.8171296296296285E-2</v>
      </c>
      <c r="F42" s="6">
        <v>1.0601851851851854E-2</v>
      </c>
      <c r="G42" s="7">
        <v>36</v>
      </c>
      <c r="H42" s="6">
        <v>2.7731481481481478E-2</v>
      </c>
      <c r="I42" s="8">
        <v>32</v>
      </c>
      <c r="J42" s="6">
        <v>7.0023148148148154E-3</v>
      </c>
      <c r="K42" s="8">
        <v>19</v>
      </c>
      <c r="L42" s="6">
        <v>9.3171296296296283E-3</v>
      </c>
      <c r="M42" s="8">
        <v>16</v>
      </c>
      <c r="N42" s="6">
        <v>1.3518518518518518E-2</v>
      </c>
      <c r="O42" s="8">
        <v>24</v>
      </c>
    </row>
    <row r="43" spans="3:15">
      <c r="C43" s="2">
        <v>34</v>
      </c>
      <c r="D43" s="11" t="s">
        <v>62</v>
      </c>
      <c r="E43" s="5">
        <v>6.8946759259259249E-2</v>
      </c>
      <c r="F43" s="6">
        <v>4.2245370370370371E-3</v>
      </c>
      <c r="G43" s="7">
        <v>14</v>
      </c>
      <c r="H43" s="6">
        <v>2.6377314814814815E-2</v>
      </c>
      <c r="I43" s="8">
        <v>31</v>
      </c>
      <c r="J43" s="6">
        <v>1.5509259259259257E-2</v>
      </c>
      <c r="K43" s="8">
        <v>30</v>
      </c>
      <c r="L43" s="6">
        <v>9.3171296296296283E-3</v>
      </c>
      <c r="M43" s="8">
        <v>16</v>
      </c>
      <c r="N43" s="6">
        <v>1.3518518518518518E-2</v>
      </c>
      <c r="O43" s="8">
        <v>24</v>
      </c>
    </row>
    <row r="44" spans="3:15">
      <c r="C44" s="2">
        <v>35</v>
      </c>
      <c r="D44" s="11" t="s">
        <v>63</v>
      </c>
      <c r="E44" s="5">
        <v>6.9872685185185177E-2</v>
      </c>
      <c r="F44" s="6">
        <v>1.0601851851851854E-2</v>
      </c>
      <c r="G44" s="7">
        <v>36</v>
      </c>
      <c r="H44" s="6">
        <v>2.7731481481481478E-2</v>
      </c>
      <c r="I44" s="8">
        <v>32</v>
      </c>
      <c r="J44" s="6">
        <v>8.7037037037037031E-3</v>
      </c>
      <c r="K44" s="8">
        <v>28</v>
      </c>
      <c r="L44" s="6">
        <v>9.3171296296296283E-3</v>
      </c>
      <c r="M44" s="8">
        <v>16</v>
      </c>
      <c r="N44" s="6">
        <v>1.3518518518518518E-2</v>
      </c>
      <c r="O44" s="8">
        <v>24</v>
      </c>
    </row>
    <row r="45" spans="3:15">
      <c r="C45" s="2">
        <v>36</v>
      </c>
      <c r="D45" s="11" t="s">
        <v>64</v>
      </c>
      <c r="E45" s="5">
        <v>7.0439814814814802E-2</v>
      </c>
      <c r="F45" s="6">
        <v>4.363425925925926E-3</v>
      </c>
      <c r="G45" s="7">
        <v>17</v>
      </c>
      <c r="H45" s="6">
        <v>2.7731481481481478E-2</v>
      </c>
      <c r="I45" s="8">
        <v>32</v>
      </c>
      <c r="J45" s="6">
        <v>1.5509259259259257E-2</v>
      </c>
      <c r="K45" s="8">
        <v>30</v>
      </c>
      <c r="L45" s="6">
        <v>9.3171296296296283E-3</v>
      </c>
      <c r="M45" s="8">
        <v>16</v>
      </c>
      <c r="N45" s="6">
        <v>1.3518518518518518E-2</v>
      </c>
      <c r="O45" s="8">
        <v>24</v>
      </c>
    </row>
    <row r="46" spans="3:15">
      <c r="C46" s="2">
        <v>37</v>
      </c>
      <c r="D46" s="11" t="s">
        <v>20</v>
      </c>
      <c r="E46" s="5">
        <v>7.0659722222222207E-2</v>
      </c>
      <c r="F46" s="6">
        <v>4.5833333333333334E-3</v>
      </c>
      <c r="G46" s="7">
        <v>23</v>
      </c>
      <c r="H46" s="6">
        <v>2.7731481481481478E-2</v>
      </c>
      <c r="I46" s="8">
        <v>32</v>
      </c>
      <c r="J46" s="6">
        <v>1.5509259259259257E-2</v>
      </c>
      <c r="K46" s="8">
        <v>30</v>
      </c>
      <c r="L46" s="6">
        <v>9.3171296296296283E-3</v>
      </c>
      <c r="M46" s="8">
        <v>16</v>
      </c>
      <c r="N46" s="6">
        <v>1.3518518518518518E-2</v>
      </c>
      <c r="O46" s="8">
        <v>24</v>
      </c>
    </row>
    <row r="47" spans="3:15">
      <c r="C47" s="2">
        <v>38</v>
      </c>
      <c r="D47" s="11" t="s">
        <v>65</v>
      </c>
      <c r="E47" s="5">
        <v>7.6678240740740727E-2</v>
      </c>
      <c r="F47" s="6">
        <v>1.0601851851851854E-2</v>
      </c>
      <c r="G47" s="7">
        <v>36</v>
      </c>
      <c r="H47" s="6">
        <v>2.7731481481481478E-2</v>
      </c>
      <c r="I47" s="8">
        <v>32</v>
      </c>
      <c r="J47" s="6">
        <v>1.5509259259259257E-2</v>
      </c>
      <c r="K47" s="8">
        <v>30</v>
      </c>
      <c r="L47" s="6">
        <v>9.3171296296296283E-3</v>
      </c>
      <c r="M47" s="8">
        <v>16</v>
      </c>
      <c r="N47" s="6">
        <v>1.3518518518518518E-2</v>
      </c>
      <c r="O47" s="8">
        <v>24</v>
      </c>
    </row>
  </sheetData>
  <autoFilter ref="C9:O9"/>
  <conditionalFormatting sqref="F10:F47">
    <cfRule type="top10" dxfId="24" priority="76" rank="1"/>
  </conditionalFormatting>
  <conditionalFormatting sqref="H10:H47">
    <cfRule type="top10" dxfId="23" priority="77" rank="1"/>
  </conditionalFormatting>
  <conditionalFormatting sqref="J10:J47">
    <cfRule type="top10" dxfId="22" priority="75" rank="1"/>
  </conditionalFormatting>
  <conditionalFormatting sqref="L10:L47">
    <cfRule type="top10" dxfId="21" priority="74" rank="1"/>
  </conditionalFormatting>
  <conditionalFormatting sqref="N10:N47">
    <cfRule type="top10" dxfId="20" priority="73" rank="1"/>
  </conditionalFormatting>
  <conditionalFormatting sqref="O10:O47">
    <cfRule type="colorScale" priority="71">
      <colorScale>
        <cfvo type="min"/>
        <cfvo type="max"/>
        <color rgb="FF63BE7B"/>
        <color rgb="FFFFEF9C"/>
      </colorScale>
    </cfRule>
    <cfRule type="colorScale" priority="7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0:C47">
    <cfRule type="colorScale" priority="69">
      <colorScale>
        <cfvo type="min"/>
        <cfvo type="max"/>
        <color rgb="FF63BE7B"/>
        <color rgb="FFFFEF9C"/>
      </colorScale>
    </cfRule>
    <cfRule type="colorScale" priority="7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0:G47">
    <cfRule type="colorScale" priority="78">
      <colorScale>
        <cfvo type="min"/>
        <cfvo type="max"/>
        <color rgb="FF63BE7B"/>
        <color rgb="FFFFEF9C"/>
      </colorScale>
    </cfRule>
    <cfRule type="colorScale" priority="7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0:I47">
    <cfRule type="colorScale" priority="80">
      <colorScale>
        <cfvo type="min"/>
        <cfvo type="max"/>
        <color rgb="FF63BE7B"/>
        <color rgb="FFFFEF9C"/>
      </colorScale>
    </cfRule>
    <cfRule type="colorScale" priority="8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10:K47">
    <cfRule type="colorScale" priority="82">
      <colorScale>
        <cfvo type="min"/>
        <cfvo type="max"/>
        <color rgb="FF63BE7B"/>
        <color rgb="FFFFEF9C"/>
      </colorScale>
    </cfRule>
    <cfRule type="colorScale" priority="8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10:M47">
    <cfRule type="colorScale" priority="84">
      <colorScale>
        <cfvo type="min"/>
        <cfvo type="max"/>
        <color rgb="FF63BE7B"/>
        <color rgb="FFFFEF9C"/>
      </colorScale>
    </cfRule>
    <cfRule type="colorScale" priority="8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4">
    <cfRule type="top10" dxfId="19" priority="59" rank="1"/>
  </conditionalFormatting>
  <conditionalFormatting sqref="H44">
    <cfRule type="top10" dxfId="18" priority="60" rank="1"/>
  </conditionalFormatting>
  <conditionalFormatting sqref="J44">
    <cfRule type="top10" dxfId="17" priority="58" rank="1"/>
  </conditionalFormatting>
  <conditionalFormatting sqref="L44">
    <cfRule type="top10" dxfId="16" priority="57" rank="1"/>
  </conditionalFormatting>
  <conditionalFormatting sqref="N44">
    <cfRule type="top10" dxfId="15" priority="56" rank="1"/>
  </conditionalFormatting>
  <conditionalFormatting sqref="O44">
    <cfRule type="colorScale" priority="54">
      <colorScale>
        <cfvo type="min"/>
        <cfvo type="max"/>
        <color rgb="FF63BE7B"/>
        <color rgb="FFFFEF9C"/>
      </colorScale>
    </cfRule>
    <cfRule type="colorScale" priority="5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44">
    <cfRule type="colorScale" priority="52">
      <colorScale>
        <cfvo type="min"/>
        <cfvo type="max"/>
        <color rgb="FF63BE7B"/>
        <color rgb="FFFFEF9C"/>
      </colorScale>
    </cfRule>
    <cfRule type="colorScale" priority="5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4">
    <cfRule type="colorScale" priority="61">
      <colorScale>
        <cfvo type="min"/>
        <cfvo type="max"/>
        <color rgb="FF63BE7B"/>
        <color rgb="FFFFEF9C"/>
      </colorScale>
    </cfRule>
    <cfRule type="colorScale" priority="6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44">
    <cfRule type="colorScale" priority="63">
      <colorScale>
        <cfvo type="min"/>
        <cfvo type="max"/>
        <color rgb="FF63BE7B"/>
        <color rgb="FFFFEF9C"/>
      </colorScale>
    </cfRule>
    <cfRule type="colorScale" priority="6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44">
    <cfRule type="colorScale" priority="65">
      <colorScale>
        <cfvo type="min"/>
        <cfvo type="max"/>
        <color rgb="FF63BE7B"/>
        <color rgb="FFFFEF9C"/>
      </colorScale>
    </cfRule>
    <cfRule type="colorScale" priority="6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44">
    <cfRule type="colorScale" priority="67">
      <colorScale>
        <cfvo type="min"/>
        <cfvo type="max"/>
        <color rgb="FF63BE7B"/>
        <color rgb="FFFFEF9C"/>
      </colorScale>
    </cfRule>
    <cfRule type="colorScale" priority="6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5">
    <cfRule type="top10" dxfId="14" priority="42" rank="1"/>
  </conditionalFormatting>
  <conditionalFormatting sqref="H45">
    <cfRule type="top10" dxfId="13" priority="43" rank="1"/>
  </conditionalFormatting>
  <conditionalFormatting sqref="J45">
    <cfRule type="top10" dxfId="12" priority="41" rank="1"/>
  </conditionalFormatting>
  <conditionalFormatting sqref="L45">
    <cfRule type="top10" dxfId="11" priority="40" rank="1"/>
  </conditionalFormatting>
  <conditionalFormatting sqref="N45">
    <cfRule type="top10" dxfId="10" priority="39" rank="1"/>
  </conditionalFormatting>
  <conditionalFormatting sqref="O45">
    <cfRule type="colorScale" priority="37">
      <colorScale>
        <cfvo type="min"/>
        <cfvo type="max"/>
        <color rgb="FF63BE7B"/>
        <color rgb="FFFFEF9C"/>
      </colorScale>
    </cfRule>
    <cfRule type="colorScale" priority="3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45">
    <cfRule type="colorScale" priority="35">
      <colorScale>
        <cfvo type="min"/>
        <cfvo type="max"/>
        <color rgb="FF63BE7B"/>
        <color rgb="FFFFEF9C"/>
      </colorScale>
    </cfRule>
    <cfRule type="colorScale" priority="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5">
    <cfRule type="colorScale" priority="44">
      <colorScale>
        <cfvo type="min"/>
        <cfvo type="max"/>
        <color rgb="FF63BE7B"/>
        <color rgb="FFFFEF9C"/>
      </colorScale>
    </cfRule>
    <cfRule type="colorScale" priority="4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45">
    <cfRule type="colorScale" priority="46">
      <colorScale>
        <cfvo type="min"/>
        <cfvo type="max"/>
        <color rgb="FF63BE7B"/>
        <color rgb="FFFFEF9C"/>
      </colorScale>
    </cfRule>
    <cfRule type="colorScale" priority="4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45">
    <cfRule type="colorScale" priority="48">
      <colorScale>
        <cfvo type="min"/>
        <cfvo type="max"/>
        <color rgb="FF63BE7B"/>
        <color rgb="FFFFEF9C"/>
      </colorScale>
    </cfRule>
    <cfRule type="colorScale" priority="4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45">
    <cfRule type="colorScale" priority="50">
      <colorScale>
        <cfvo type="min"/>
        <cfvo type="max"/>
        <color rgb="FF63BE7B"/>
        <color rgb="FFFFEF9C"/>
      </colorScale>
    </cfRule>
    <cfRule type="colorScale" priority="5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6">
    <cfRule type="top10" dxfId="9" priority="25" rank="1"/>
  </conditionalFormatting>
  <conditionalFormatting sqref="H46">
    <cfRule type="top10" dxfId="8" priority="26" rank="1"/>
  </conditionalFormatting>
  <conditionalFormatting sqref="J46">
    <cfRule type="top10" dxfId="7" priority="24" rank="1"/>
  </conditionalFormatting>
  <conditionalFormatting sqref="L46">
    <cfRule type="top10" dxfId="6" priority="23" rank="1"/>
  </conditionalFormatting>
  <conditionalFormatting sqref="N46">
    <cfRule type="top10" dxfId="5" priority="22" rank="1"/>
  </conditionalFormatting>
  <conditionalFormatting sqref="O46">
    <cfRule type="colorScale" priority="20">
      <colorScale>
        <cfvo type="min"/>
        <cfvo type="max"/>
        <color rgb="FF63BE7B"/>
        <color rgb="FFFFEF9C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46">
    <cfRule type="colorScale" priority="18">
      <colorScale>
        <cfvo type="min"/>
        <cfvo type="max"/>
        <color rgb="FF63BE7B"/>
        <color rgb="FFFFEF9C"/>
      </colorScale>
    </cfRule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6">
    <cfRule type="colorScale" priority="27">
      <colorScale>
        <cfvo type="min"/>
        <cfvo type="max"/>
        <color rgb="FF63BE7B"/>
        <color rgb="FFFFEF9C"/>
      </colorScale>
    </cfRule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46">
    <cfRule type="colorScale" priority="29">
      <colorScale>
        <cfvo type="min"/>
        <cfvo type="max"/>
        <color rgb="FF63BE7B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46">
    <cfRule type="colorScale" priority="31">
      <colorScale>
        <cfvo type="min"/>
        <cfvo type="max"/>
        <color rgb="FF63BE7B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46">
    <cfRule type="colorScale" priority="33">
      <colorScale>
        <cfvo type="min"/>
        <cfvo type="max"/>
        <color rgb="FF63BE7B"/>
        <color rgb="FFFFEF9C"/>
      </colorScale>
    </cfRule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7">
    <cfRule type="top10" dxfId="4" priority="8" rank="1"/>
  </conditionalFormatting>
  <conditionalFormatting sqref="H47">
    <cfRule type="top10" dxfId="3" priority="9" rank="1"/>
  </conditionalFormatting>
  <conditionalFormatting sqref="J47">
    <cfRule type="top10" dxfId="2" priority="7" rank="1"/>
  </conditionalFormatting>
  <conditionalFormatting sqref="L47">
    <cfRule type="top10" dxfId="1" priority="6" rank="1"/>
  </conditionalFormatting>
  <conditionalFormatting sqref="N47">
    <cfRule type="top10" dxfId="0" priority="5" rank="1"/>
  </conditionalFormatting>
  <conditionalFormatting sqref="O47">
    <cfRule type="colorScale" priority="3">
      <colorScale>
        <cfvo type="min"/>
        <cfvo type="max"/>
        <color rgb="FF63BE7B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47">
    <cfRule type="colorScale" priority="1">
      <colorScale>
        <cfvo type="min"/>
        <cfvo type="max"/>
        <color rgb="FF63BE7B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">
    <cfRule type="colorScale" priority="10">
      <colorScale>
        <cfvo type="min"/>
        <cfvo type="max"/>
        <color rgb="FF63BE7B"/>
        <color rgb="FFFFEF9C"/>
      </colorScale>
    </cfRule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47">
    <cfRule type="colorScale" priority="12">
      <colorScale>
        <cfvo type="min"/>
        <cfvo type="max"/>
        <color rgb="FF63BE7B"/>
        <color rgb="FFFFEF9C"/>
      </colorScale>
    </cfRule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47">
    <cfRule type="colorScale" priority="14">
      <colorScale>
        <cfvo type="min"/>
        <cfvo type="max"/>
        <color rgb="FF63BE7B"/>
        <color rgb="FFFFEF9C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47">
    <cfRule type="colorScale" priority="16">
      <colorScale>
        <cfvo type="min"/>
        <cfvo type="max"/>
        <color rgb="FF63BE7B"/>
        <color rgb="FFFFEF9C"/>
      </colorScale>
    </cfRule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#CotsDURO18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Mostyn Brown</dc:creator>
  <cp:lastModifiedBy>Mostyn Brown</cp:lastModifiedBy>
  <dcterms:created xsi:type="dcterms:W3CDTF">2018-06-17T05:56:07Z</dcterms:created>
  <dcterms:modified xsi:type="dcterms:W3CDTF">2018-07-01T07:41:55Z</dcterms:modified>
</cp:coreProperties>
</file>